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6008A561-5816-4F20-9D1B-1A623578100C}" xr6:coauthVersionLast="47" xr6:coauthVersionMax="47" xr10:uidLastSave="{00000000-0000-0000-0000-000000000000}"/>
  <bookViews>
    <workbookView xWindow="-120" yWindow="-120" windowWidth="19440" windowHeight="10320" activeTab="4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4" i="5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C4" i="3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<sst xmlns="http://schemas.openxmlformats.org/spreadsheetml/2006/main" count="197" uniqueCount="47">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</sst>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申込人数集計!$A$4</c:f>
              <c:strCache>
                <c:ptCount val="1"/>
                <c:pt idx="0">
                  <c:v>エクセル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申込人数集計!$B$4:$D$4</c:f>
              <c:numCache>
                <c:formatCode>General</c:formatCode>
                <c:ptCount val="3"/>
                <c:pt idx="0">
                  <c:v>75</c:v>
                </c:pt>
                <c:pt idx="1">
                  <c:v>66</c:v>
                </c:pt>
                <c:pt idx="2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申込人数集計!$A$5</c:f>
              <c:strCache>
                <c:ptCount val="1"/>
                <c:pt idx="0">
                  <c:v>ワード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申込人数集計!$B$5:$D$5</c:f>
              <c:numCache>
                <c:formatCode>General</c:formatCode>
                <c:ptCount val="3"/>
                <c:pt idx="0">
                  <c:v>51</c:v>
                </c:pt>
                <c:pt idx="1">
                  <c:v>33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申込人数集計!$A$6</c:f>
              <c:strCache>
                <c:ptCount val="1"/>
                <c:pt idx="0">
                  <c:v>パワーポイント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申込人数集計!$B$6:$D$6</c:f>
              <c:numCache>
                <c:formatCode>General</c:formatCode>
                <c:ptCount val="3"/>
                <c:pt idx="0">
                  <c:v>35</c:v>
                </c:pt>
                <c:pt idx="1">
                  <c:v>13</c:v>
                </c:pt>
                <c:pt idx="2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ser>
          <c:idx val="3"/>
          <c:order val="3"/>
          <c:tx>
            <c:strRef>
              <c:f>申込人数集計!$A$7</c:f>
              <c:strCache>
                <c:ptCount val="1"/>
                <c:pt idx="0">
                  <c:v>アクセス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申込人数集計!$B$3:$D$3</c:f>
              <c:strCache>
                <c:ptCount val="3"/>
                <c:pt idx="0">
                  <c:v>銀座</c:v>
                </c:pt>
                <c:pt idx="1">
                  <c:v>秋葉原</c:v>
                </c:pt>
                <c:pt idx="2">
                  <c:v>池袋</c:v>
                </c:pt>
              </c:strCache>
            </c:strRef>
          </c:cat>
          <c:val>
            <c:numRef>
              <c:f>申込人数集計!$B$7:$D$7</c:f>
              <c:numCache>
                <c:formatCode>General</c:formatCode>
                <c:ptCount val="3"/>
                <c:pt idx="0">
                  <c:v>20</c:v>
                </c:pt>
                <c:pt idx="1">
                  <c:v>17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3-450F-91B8-EFA49E3F1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>
      <calculatedColumnFormula>IF(申込状況9_10月[[#This Row],[申込人数]]=申込状況9_10月[[#This Row],[定員]],"満席","")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 t="str">
        <f>IF(申込状況9_10月[[#This Row],[申込人数]]=申込状況9_10月[[#This Row],[定員]],"満席","")</f>
        <v/>
      </c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 t="str">
        <f>IF(申込状況9_10月[[#This Row],[申込人数]]=申込状況9_10月[[#This Row],[定員]],"満席","")</f>
        <v/>
      </c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 t="str">
        <f>IF(申込状況9_10月[[#This Row],[申込人数]]=申込状況9_10月[[#This Row],[定員]],"満席","")</f>
        <v>満席</v>
      </c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 t="str">
        <f>IF(申込状況9_10月[[#This Row],[申込人数]]=申込状況9_10月[[#This Row],[定員]],"満席","")</f>
        <v/>
      </c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 t="str">
        <f>IF(申込状況9_10月[[#This Row],[申込人数]]=申込状況9_10月[[#This Row],[定員]],"満席","")</f>
        <v/>
      </c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 t="str">
        <f>IF(申込状況9_10月[[#This Row],[申込人数]]=申込状況9_10月[[#This Row],[定員]],"満席","")</f>
        <v/>
      </c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 t="str">
        <f>IF(申込状況9_10月[[#This Row],[申込人数]]=申込状況9_10月[[#This Row],[定員]],"満席","")</f>
        <v/>
      </c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 t="str">
        <f>IF(申込状況9_10月[[#This Row],[申込人数]]=申込状況9_10月[[#This Row],[定員]],"満席","")</f>
        <v>満席</v>
      </c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 t="str">
        <f>IF(申込状況9_10月[[#This Row],[申込人数]]=申込状況9_10月[[#This Row],[定員]],"満席","")</f>
        <v/>
      </c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 t="str">
        <f>IF(申込状況9_10月[[#This Row],[申込人数]]=申込状況9_10月[[#This Row],[定員]],"満席","")</f>
        <v>満席</v>
      </c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 t="str">
        <f>IF(申込状況9_10月[[#This Row],[申込人数]]=申込状況9_10月[[#This Row],[定員]],"満席","")</f>
        <v/>
      </c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 t="str">
        <f>IF(申込状況9_10月[[#This Row],[申込人数]]=申込状況9_10月[[#This Row],[定員]],"満席","")</f>
        <v/>
      </c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 t="str">
        <f>IF(申込状況9_10月[[#This Row],[申込人数]]=申込状況9_10月[[#This Row],[定員]],"満席","")</f>
        <v>満席</v>
      </c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 t="str">
        <f>IF(申込状況9_10月[[#This Row],[申込人数]]=申込状況9_10月[[#This Row],[定員]],"満席","")</f>
        <v/>
      </c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 t="str">
        <f>IF(申込状況9_10月[[#This Row],[申込人数]]=申込状況9_10月[[#This Row],[定員]],"満席","")</f>
        <v>満席</v>
      </c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 t="str">
        <f>IF(申込状況9_10月[[#This Row],[申込人数]]=申込状況9_10月[[#This Row],[定員]],"満席","")</f>
        <v>満席</v>
      </c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 t="str">
        <f>IF(申込状況9_10月[[#This Row],[申込人数]]=申込状況9_10月[[#This Row],[定員]],"満席","")</f>
        <v>満席</v>
      </c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 t="str">
        <f>IF(申込状況9_10月[[#This Row],[申込人数]]=申込状況9_10月[[#This Row],[定員]],"満席","")</f>
        <v/>
      </c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 t="str">
        <f>IF(申込状況9_10月[[#This Row],[申込人数]]=申込状況9_10月[[#This Row],[定員]],"満席","")</f>
        <v/>
      </c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 t="str">
        <f>IF(申込状況9_10月[[#This Row],[申込人数]]=申込状況9_10月[[#This Row],[定員]],"満席","")</f>
        <v/>
      </c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 t="str">
        <f>IF(申込状況9_10月[[#This Row],[申込人数]]=申込状況9_10月[[#This Row],[定員]],"満席","")</f>
        <v>満席</v>
      </c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 t="str">
        <f>IF(申込状況9_10月[[#This Row],[申込人数]]=申込状況9_10月[[#This Row],[定員]],"満席","")</f>
        <v/>
      </c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 t="str">
        <f>IF(申込状況9_10月[[#This Row],[申込人数]]=申込状況9_10月[[#This Row],[定員]],"満席","")</f>
        <v>満席</v>
      </c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 t="str">
        <f>IF(申込状況9_10月[[#This Row],[申込人数]]=申込状況9_10月[[#This Row],[定員]],"満席","")</f>
        <v/>
      </c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 t="str">
        <f>IF(申込状況9_10月[[#This Row],[申込人数]]=申込状況9_10月[[#This Row],[定員]],"満席","")</f>
        <v/>
      </c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 t="str">
        <f>IF(申込状況9_10月[[#This Row],[申込人数]]=申込状況9_10月[[#This Row],[定員]],"満席","")</f>
        <v/>
      </c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 t="str">
        <f>IF(申込状況9_10月[[#This Row],[申込人数]]=申込状況9_10月[[#This Row],[定員]],"満席","")</f>
        <v/>
      </c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 t="str">
        <f>IF(申込状況9_10月[[#This Row],[申込人数]]=申込状況9_10月[[#This Row],[定員]],"満席","")</f>
        <v>満席</v>
      </c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 t="str">
        <f>IF(申込状況9_10月[[#This Row],[申込人数]]=申込状況9_10月[[#This Row],[定員]],"満席","")</f>
        <v/>
      </c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 t="str">
        <f>IF(申込状況9_10月[[#This Row],[申込人数]]=申込状況9_10月[[#This Row],[定員]],"満席","")</f>
        <v/>
      </c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 t="str">
        <f>IF(申込状況9_10月[[#This Row],[申込人数]]=申込状況9_10月[[#This Row],[定員]],"満席","")</f>
        <v/>
      </c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 t="str">
        <f>IF(申込状況9_10月[[#This Row],[申込人数]]=申込状況9_10月[[#This Row],[定員]],"満席","")</f>
        <v/>
      </c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 t="str">
        <f>IF(申込状況9_10月[[#This Row],[申込人数]]=申込状況9_10月[[#This Row],[定員]],"満席","")</f>
        <v/>
      </c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 t="str">
        <f>IF(申込状況9_10月[[#This Row],[申込人数]]=申込状況9_10月[[#This Row],[定員]],"満席","")</f>
        <v>満席</v>
      </c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 t="str">
        <f>IF(申込状況9_10月[[#This Row],[申込人数]]=申込状況9_10月[[#This Row],[定員]],"満席","")</f>
        <v/>
      </c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 t="str">
        <f>IF(申込状況9_10月[[#This Row],[申込人数]]=申込状況9_10月[[#This Row],[定員]],"満席","")</f>
        <v/>
      </c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 t="str">
        <f>IF(申込状況9_10月[[#This Row],[申込人数]]=申込状況9_10月[[#This Row],[定員]],"満席","")</f>
        <v/>
      </c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 t="str">
        <f>IF(申込状況9_10月[[#This Row],[申込人数]]=申込状況9_10月[[#This Row],[定員]],"満席","")</f>
        <v/>
      </c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 t="str">
        <f>IF(申込状況9_10月[[#This Row],[申込人数]]=申込状況9_10月[[#This Row],[定員]],"満席","")</f>
        <v/>
      </c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 t="str">
        <f>IF(申込状況9_10月[[#This Row],[申込人数]]=申込状況9_10月[[#This Row],[定員]],"満席","")</f>
        <v/>
      </c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tabSelected="1"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>
        <f>E4/$E$8</f>
        <v>0.42129629629629628</v>
      </c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>
        <f t="shared" ref="F5:F8" si="0">E5/$E$8</f>
        <v>0.29629629629629628</v>
      </c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>
        <f t="shared" si="0"/>
        <v>0.16666666666666666</v>
      </c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>
        <f t="shared" si="0"/>
        <v>0.11574074074074074</v>
      </c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>
        <f t="shared" si="0"/>
        <v>1</v>
      </c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2023-07-20T19:36:47Z</cp:lastPrinted>
  <dcterms:created xsi:type="dcterms:W3CDTF">2020-01-23T00:21:40Z</dcterms:created>
  <dcterms:modified xsi:type="dcterms:W3CDTF">2023-07-21T01:22:54Z</dcterms:modified>
</cp:coreProperties>
</file>