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A616BAA0-3683-4C36-9929-6D5913B88F3A}" xr6:coauthVersionLast="47" xr6:coauthVersionMax="47" xr10:uidLastSave="{00000000-0000-0000-0000-000000000000}"/>
  <bookViews>
    <workbookView xWindow="-120" yWindow="-120" windowWidth="19440" windowHeight="10320" xr2:uid="{5E70D039-E5A5-4B4E-A797-52EEC1F07BFA}"/>
  </bookViews>
  <sheets>
    <sheet name="クーポンコード発行用" sheetId="1" r:id="rId1"/>
    <sheet name="店舗コード" sheetId="2" r:id="rId2"/>
  </sheets>
  <definedNames>
    <definedName name="割引額">#REF!</definedName>
    <definedName name="割引率">#REF!</definedName>
    <definedName name="商品カテゴリ">#REF!</definedName>
    <definedName name="店舗コード">店舗コード!$A$4:$B$9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F4" i="1"/>
</calcChain>
</file>

<file path=xl/sharedStrings.xml><?xml version="1.0" encoding="utf-8"?>
<sst xmlns="http://schemas.openxmlformats.org/spreadsheetml/2006/main" count="140" uniqueCount="82">
  <si>
    <t>会員リスト</t>
    <phoneticPr fontId="2"/>
  </si>
  <si>
    <t>原宿</t>
  </si>
  <si>
    <t>札幌</t>
  </si>
  <si>
    <t>名古屋</t>
  </si>
  <si>
    <t>京都</t>
  </si>
  <si>
    <t>SJK01</t>
  </si>
  <si>
    <t>HRJ02</t>
  </si>
  <si>
    <t>SPR04</t>
  </si>
  <si>
    <t>NGY05</t>
  </si>
  <si>
    <t>KYT06</t>
  </si>
  <si>
    <t>HKT03</t>
  </si>
  <si>
    <t>会員ID</t>
  </si>
  <si>
    <t>登録店</t>
  </si>
  <si>
    <t>4月獲得ポイント</t>
  </si>
  <si>
    <t>5月獲得ポイント</t>
  </si>
  <si>
    <t>6月獲得ポイント</t>
  </si>
  <si>
    <t>合計ポイント</t>
  </si>
  <si>
    <t>クーポンコード</t>
  </si>
  <si>
    <t>作業欄</t>
  </si>
  <si>
    <t>SJK0110001F</t>
  </si>
  <si>
    <t>SJK0110002M</t>
  </si>
  <si>
    <t>SJK0110004F</t>
  </si>
  <si>
    <t>SJK0110007F</t>
  </si>
  <si>
    <t>SJK0110009M</t>
  </si>
  <si>
    <t>SJK0110010M</t>
  </si>
  <si>
    <t>SJK0110015F</t>
  </si>
  <si>
    <t>SJK0110017F</t>
  </si>
  <si>
    <t>SJK0110019F</t>
  </si>
  <si>
    <t>SJK0110022M</t>
  </si>
  <si>
    <t>SJK0110023F</t>
  </si>
  <si>
    <t>SJK0110027F</t>
  </si>
  <si>
    <t>SJK0110030M</t>
  </si>
  <si>
    <t>HRJ0210122F</t>
  </si>
  <si>
    <t>HRJ0210124M</t>
  </si>
  <si>
    <t>HRJ0210127F</t>
  </si>
  <si>
    <t>HRJ0210129M</t>
  </si>
  <si>
    <t>HRJ0210130M</t>
  </si>
  <si>
    <t>HRJ0210133F</t>
  </si>
  <si>
    <t>HRJ0210137F</t>
  </si>
  <si>
    <t>HRJ0210139F</t>
  </si>
  <si>
    <t>HRJ0210142F</t>
  </si>
  <si>
    <t>HRJ0210147M</t>
  </si>
  <si>
    <t>HRJ0210148F</t>
  </si>
  <si>
    <t>HRJ0210150F</t>
  </si>
  <si>
    <t>HKT0310202F</t>
  </si>
  <si>
    <t>HKT0310205F</t>
  </si>
  <si>
    <t>HKT0310207F</t>
  </si>
  <si>
    <t>HKT0310210F</t>
  </si>
  <si>
    <t>HKT0310215F</t>
  </si>
  <si>
    <t>HKT0310219F</t>
  </si>
  <si>
    <t>HKT0310222M</t>
  </si>
  <si>
    <t>HKT0310228M</t>
  </si>
  <si>
    <t>SPR0410526M</t>
  </si>
  <si>
    <t>SPR0410529F</t>
  </si>
  <si>
    <t>SPR0410532F</t>
  </si>
  <si>
    <t>SPR0410534F</t>
  </si>
  <si>
    <t>SPR0410544F</t>
  </si>
  <si>
    <t>SPR0410547F</t>
  </si>
  <si>
    <t>SPR0410552F</t>
  </si>
  <si>
    <t>SPR0410555M</t>
  </si>
  <si>
    <t>NGY0510742F</t>
  </si>
  <si>
    <t>NGY0510744F</t>
  </si>
  <si>
    <t>NGY0510749F</t>
  </si>
  <si>
    <t>NGY0510753F</t>
  </si>
  <si>
    <t>NGY0510755M</t>
  </si>
  <si>
    <t>NGY0510757F</t>
  </si>
  <si>
    <t>NGY0510762F</t>
  </si>
  <si>
    <t>NGY0510768M</t>
  </si>
  <si>
    <t>KYT0611638F</t>
  </si>
  <si>
    <t>KYT0611641M</t>
  </si>
  <si>
    <t>KYT0611645F</t>
  </si>
  <si>
    <t>KYT0611649M</t>
  </si>
  <si>
    <t>KYT0611651F</t>
  </si>
  <si>
    <t>KYT0611656F</t>
  </si>
  <si>
    <t>KYT0611659M</t>
  </si>
  <si>
    <t>KYT0611663F</t>
  </si>
  <si>
    <t>KYT0611666M</t>
  </si>
  <si>
    <t>店舗コード</t>
    <rPh sb="0" eb="2">
      <t>テンポ</t>
    </rPh>
    <phoneticPr fontId="2"/>
  </si>
  <si>
    <t>新宿</t>
    <phoneticPr fontId="2"/>
  </si>
  <si>
    <t>博多</t>
    <phoneticPr fontId="2"/>
  </si>
  <si>
    <r>
      <t>店舗</t>
    </r>
    <r>
      <rPr>
        <sz val="12"/>
        <color theme="1"/>
        <rFont val="游ゴシック"/>
        <family val="3"/>
        <charset val="128"/>
        <scheme val="minor"/>
      </rPr>
      <t>名</t>
    </r>
    <phoneticPr fontId="2"/>
  </si>
  <si>
    <t>◆店舗コード</t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</si>
</sst>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DE295-9A2C-4138-89C7-386ACFA19848}">
  <dimension ref="A1:I61"/>
  <sheetViews>
    <sheetView tabSelected="1" workbookViewId="0">
      <pane ySplit="3" topLeftCell="A4" activePane="bottomLeft" state="frozen"/>
      <selection pane="bottomLeft" sqref="A1:G1"/>
    </sheetView>
  </sheetViews>
  <sheetFormatPr defaultRowHeight="18.75" x14ac:dyDescent="0.4"/>
  <cols>
    <col min="1" max="1" width="13.625" customWidth="1"/>
    <col min="7" max="7" width="17.625" customWidth="1"/>
    <col min="9" max="9" width="9" customWidth="1"/>
  </cols>
  <sheetData>
    <row r="1" spans="1:9" ht="24" x14ac:dyDescent="0.4">
      <c r="A1" s="7" t="s">
        <v>0</v>
      </c>
      <c r="B1" s="7"/>
      <c r="C1" s="7"/>
      <c r="D1" s="7"/>
      <c r="E1" s="7"/>
      <c r="F1" s="7"/>
      <c r="G1" s="7"/>
    </row>
    <row r="2" spans="1:9" ht="18.75" customHeight="1" x14ac:dyDescent="0.4">
      <c r="A2" s="1"/>
      <c r="B2" s="1"/>
      <c r="C2" s="1"/>
      <c r="D2" s="1"/>
      <c r="E2" s="1"/>
      <c r="F2" s="1"/>
      <c r="G2" s="1"/>
    </row>
    <row r="3" spans="1:9" ht="37.5" x14ac:dyDescent="0.4">
      <c r="A3" s="4" t="s">
        <v>11</v>
      </c>
      <c r="B3" s="4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4" t="s">
        <v>17</v>
      </c>
      <c r="I3" t="s">
        <v>18</v>
      </c>
    </row>
    <row r="4" spans="1:9" x14ac:dyDescent="0.4">
      <c r="A4" s="3" t="s">
        <v>19</v>
      </c>
      <c r="B4" s="3" t="s">
        <v>5</v>
      </c>
      <c r="C4" s="5">
        <v>96</v>
      </c>
      <c r="D4" s="5">
        <v>100</v>
      </c>
      <c r="E4" s="5">
        <v>452</v>
      </c>
      <c r="F4" s="5">
        <f t="shared" ref="F4:F61" si="0">C4+D4+E4</f>
        <v>648</v>
      </c>
      <c r="G4" s="5"/>
      <c r="I4" t="str">
        <f t="shared" ref="I4:I61" si="1">LOWER(A4)</f>
        <v>sjk0110001f</v>
      </c>
    </row>
    <row r="5" spans="1:9" x14ac:dyDescent="0.4">
      <c r="A5" s="3" t="s">
        <v>20</v>
      </c>
      <c r="B5" s="3" t="s">
        <v>5</v>
      </c>
      <c r="C5" s="5">
        <v>102</v>
      </c>
      <c r="D5" s="5">
        <v>450</v>
      </c>
      <c r="E5" s="5">
        <v>0</v>
      </c>
      <c r="F5" s="5">
        <f t="shared" si="0"/>
        <v>552</v>
      </c>
      <c r="G5" s="5"/>
      <c r="I5" t="str">
        <f t="shared" si="1"/>
        <v>sjk0110002m</v>
      </c>
    </row>
    <row r="6" spans="1:9" x14ac:dyDescent="0.4">
      <c r="A6" s="3" t="s">
        <v>21</v>
      </c>
      <c r="B6" s="3" t="s">
        <v>5</v>
      </c>
      <c r="C6" s="5">
        <v>0</v>
      </c>
      <c r="D6" s="5">
        <v>600</v>
      </c>
      <c r="E6" s="5">
        <v>0</v>
      </c>
      <c r="F6" s="5">
        <f t="shared" si="0"/>
        <v>600</v>
      </c>
      <c r="G6" s="5"/>
      <c r="I6" t="str">
        <f t="shared" si="1"/>
        <v>sjk0110004f</v>
      </c>
    </row>
    <row r="7" spans="1:9" x14ac:dyDescent="0.4">
      <c r="A7" s="3" t="s">
        <v>22</v>
      </c>
      <c r="B7" s="3" t="s">
        <v>5</v>
      </c>
      <c r="C7" s="5">
        <v>56</v>
      </c>
      <c r="D7" s="5">
        <v>320</v>
      </c>
      <c r="E7" s="5">
        <v>198</v>
      </c>
      <c r="F7" s="5">
        <f t="shared" si="0"/>
        <v>574</v>
      </c>
      <c r="G7" s="5"/>
      <c r="I7" t="str">
        <f t="shared" si="1"/>
        <v>sjk0110007f</v>
      </c>
    </row>
    <row r="8" spans="1:9" x14ac:dyDescent="0.4">
      <c r="A8" s="3" t="s">
        <v>23</v>
      </c>
      <c r="B8" s="3" t="s">
        <v>5</v>
      </c>
      <c r="C8" s="5">
        <v>256</v>
      </c>
      <c r="D8" s="5">
        <v>145</v>
      </c>
      <c r="E8" s="5">
        <v>126</v>
      </c>
      <c r="F8" s="5">
        <f t="shared" si="0"/>
        <v>527</v>
      </c>
      <c r="G8" s="5"/>
      <c r="I8" t="str">
        <f t="shared" si="1"/>
        <v>sjk0110009m</v>
      </c>
    </row>
    <row r="9" spans="1:9" x14ac:dyDescent="0.4">
      <c r="A9" s="3" t="s">
        <v>24</v>
      </c>
      <c r="B9" s="3" t="s">
        <v>5</v>
      </c>
      <c r="C9" s="5">
        <v>0</v>
      </c>
      <c r="D9" s="5">
        <v>320</v>
      </c>
      <c r="E9" s="5">
        <v>200</v>
      </c>
      <c r="F9" s="5">
        <f t="shared" si="0"/>
        <v>520</v>
      </c>
      <c r="G9" s="5"/>
      <c r="I9" t="str">
        <f t="shared" si="1"/>
        <v>sjk0110010m</v>
      </c>
    </row>
    <row r="10" spans="1:9" x14ac:dyDescent="0.4">
      <c r="A10" s="3" t="s">
        <v>25</v>
      </c>
      <c r="B10" s="3" t="s">
        <v>5</v>
      </c>
      <c r="C10" s="5">
        <v>134</v>
      </c>
      <c r="D10" s="5">
        <v>102</v>
      </c>
      <c r="E10" s="5">
        <v>420</v>
      </c>
      <c r="F10" s="5">
        <f t="shared" si="0"/>
        <v>656</v>
      </c>
      <c r="G10" s="5"/>
      <c r="I10" t="str">
        <f t="shared" si="1"/>
        <v>sjk0110015f</v>
      </c>
    </row>
    <row r="11" spans="1:9" x14ac:dyDescent="0.4">
      <c r="A11" s="3" t="s">
        <v>26</v>
      </c>
      <c r="B11" s="3" t="s">
        <v>5</v>
      </c>
      <c r="C11" s="5">
        <v>945</v>
      </c>
      <c r="D11" s="5">
        <v>0</v>
      </c>
      <c r="E11" s="5">
        <v>0</v>
      </c>
      <c r="F11" s="5">
        <f t="shared" si="0"/>
        <v>945</v>
      </c>
      <c r="G11" s="5"/>
      <c r="I11" t="str">
        <f t="shared" si="1"/>
        <v>sjk0110017f</v>
      </c>
    </row>
    <row r="12" spans="1:9" x14ac:dyDescent="0.4">
      <c r="A12" s="3" t="s">
        <v>27</v>
      </c>
      <c r="B12" s="3" t="s">
        <v>5</v>
      </c>
      <c r="C12" s="5">
        <v>74</v>
      </c>
      <c r="D12" s="5">
        <v>75</v>
      </c>
      <c r="E12" s="5">
        <v>612</v>
      </c>
      <c r="F12" s="5">
        <f t="shared" si="0"/>
        <v>761</v>
      </c>
      <c r="G12" s="5"/>
      <c r="I12" t="str">
        <f t="shared" si="1"/>
        <v>sjk0110019f</v>
      </c>
    </row>
    <row r="13" spans="1:9" x14ac:dyDescent="0.4">
      <c r="A13" s="3" t="s">
        <v>28</v>
      </c>
      <c r="B13" s="3" t="s">
        <v>5</v>
      </c>
      <c r="C13" s="5">
        <v>320</v>
      </c>
      <c r="D13" s="5">
        <v>100</v>
      </c>
      <c r="E13" s="5">
        <v>100</v>
      </c>
      <c r="F13" s="5">
        <f t="shared" si="0"/>
        <v>520</v>
      </c>
      <c r="G13" s="5"/>
      <c r="I13" t="str">
        <f t="shared" si="1"/>
        <v>sjk0110022m</v>
      </c>
    </row>
    <row r="14" spans="1:9" x14ac:dyDescent="0.4">
      <c r="A14" s="3" t="s">
        <v>29</v>
      </c>
      <c r="B14" s="3" t="s">
        <v>5</v>
      </c>
      <c r="C14" s="5">
        <v>106</v>
      </c>
      <c r="D14" s="5">
        <v>300</v>
      </c>
      <c r="E14" s="5">
        <v>98</v>
      </c>
      <c r="F14" s="5">
        <f t="shared" si="0"/>
        <v>504</v>
      </c>
      <c r="G14" s="5"/>
      <c r="I14" t="str">
        <f t="shared" si="1"/>
        <v>sjk0110023f</v>
      </c>
    </row>
    <row r="15" spans="1:9" x14ac:dyDescent="0.4">
      <c r="A15" s="3" t="s">
        <v>30</v>
      </c>
      <c r="B15" s="3" t="s">
        <v>5</v>
      </c>
      <c r="C15" s="5">
        <v>76</v>
      </c>
      <c r="D15" s="5">
        <v>256</v>
      </c>
      <c r="E15" s="5">
        <v>256</v>
      </c>
      <c r="F15" s="5">
        <f t="shared" si="0"/>
        <v>588</v>
      </c>
      <c r="G15" s="5"/>
      <c r="I15" t="str">
        <f t="shared" si="1"/>
        <v>sjk0110027f</v>
      </c>
    </row>
    <row r="16" spans="1:9" x14ac:dyDescent="0.4">
      <c r="A16" s="3" t="s">
        <v>31</v>
      </c>
      <c r="B16" s="3" t="s">
        <v>5</v>
      </c>
      <c r="C16" s="5">
        <v>341</v>
      </c>
      <c r="D16" s="5">
        <v>14</v>
      </c>
      <c r="E16" s="5">
        <v>170</v>
      </c>
      <c r="F16" s="5">
        <f t="shared" si="0"/>
        <v>525</v>
      </c>
      <c r="G16" s="5"/>
      <c r="I16" t="str">
        <f t="shared" si="1"/>
        <v>sjk0110030m</v>
      </c>
    </row>
    <row r="17" spans="1:9" x14ac:dyDescent="0.4">
      <c r="A17" s="3" t="s">
        <v>32</v>
      </c>
      <c r="B17" s="3" t="s">
        <v>6</v>
      </c>
      <c r="C17" s="5">
        <v>69</v>
      </c>
      <c r="D17" s="5">
        <v>0</v>
      </c>
      <c r="E17" s="5">
        <v>450</v>
      </c>
      <c r="F17" s="5">
        <f t="shared" si="0"/>
        <v>519</v>
      </c>
      <c r="G17" s="5"/>
      <c r="I17" t="str">
        <f t="shared" si="1"/>
        <v>hrj0210122f</v>
      </c>
    </row>
    <row r="18" spans="1:9" x14ac:dyDescent="0.4">
      <c r="A18" s="3" t="s">
        <v>33</v>
      </c>
      <c r="B18" s="3" t="s">
        <v>6</v>
      </c>
      <c r="C18" s="5">
        <v>45</v>
      </c>
      <c r="D18" s="5">
        <v>56</v>
      </c>
      <c r="E18" s="5">
        <v>400</v>
      </c>
      <c r="F18" s="5">
        <f t="shared" si="0"/>
        <v>501</v>
      </c>
      <c r="G18" s="5"/>
      <c r="I18" t="str">
        <f t="shared" si="1"/>
        <v>hrj0210124m</v>
      </c>
    </row>
    <row r="19" spans="1:9" x14ac:dyDescent="0.4">
      <c r="A19" s="3" t="s">
        <v>34</v>
      </c>
      <c r="B19" s="3" t="s">
        <v>6</v>
      </c>
      <c r="C19" s="5">
        <v>0</v>
      </c>
      <c r="D19" s="5">
        <v>0</v>
      </c>
      <c r="E19" s="5">
        <v>1050</v>
      </c>
      <c r="F19" s="5">
        <f t="shared" si="0"/>
        <v>1050</v>
      </c>
      <c r="G19" s="5"/>
      <c r="I19" t="str">
        <f t="shared" si="1"/>
        <v>hrj0210127f</v>
      </c>
    </row>
    <row r="20" spans="1:9" x14ac:dyDescent="0.4">
      <c r="A20" s="3" t="s">
        <v>35</v>
      </c>
      <c r="B20" s="3" t="s">
        <v>6</v>
      </c>
      <c r="C20" s="5">
        <v>79</v>
      </c>
      <c r="D20" s="5">
        <v>160</v>
      </c>
      <c r="E20" s="5">
        <v>289</v>
      </c>
      <c r="F20" s="5">
        <f t="shared" si="0"/>
        <v>528</v>
      </c>
      <c r="G20" s="5"/>
      <c r="I20" t="str">
        <f t="shared" si="1"/>
        <v>hrj0210129m</v>
      </c>
    </row>
    <row r="21" spans="1:9" x14ac:dyDescent="0.4">
      <c r="A21" s="3" t="s">
        <v>36</v>
      </c>
      <c r="B21" s="3" t="s">
        <v>6</v>
      </c>
      <c r="C21" s="5">
        <v>452</v>
      </c>
      <c r="D21" s="5">
        <v>18</v>
      </c>
      <c r="E21" s="5">
        <v>45</v>
      </c>
      <c r="F21" s="5">
        <f t="shared" si="0"/>
        <v>515</v>
      </c>
      <c r="G21" s="5"/>
      <c r="I21" t="str">
        <f t="shared" si="1"/>
        <v>hrj0210130m</v>
      </c>
    </row>
    <row r="22" spans="1:9" x14ac:dyDescent="0.4">
      <c r="A22" s="3" t="s">
        <v>37</v>
      </c>
      <c r="B22" s="3" t="s">
        <v>6</v>
      </c>
      <c r="C22" s="5">
        <v>0</v>
      </c>
      <c r="D22" s="5">
        <v>256</v>
      </c>
      <c r="E22" s="5">
        <v>256</v>
      </c>
      <c r="F22" s="5">
        <f t="shared" si="0"/>
        <v>512</v>
      </c>
      <c r="G22" s="5"/>
      <c r="I22" t="str">
        <f t="shared" si="1"/>
        <v>hrj0210133f</v>
      </c>
    </row>
    <row r="23" spans="1:9" x14ac:dyDescent="0.4">
      <c r="A23" s="3" t="s">
        <v>38</v>
      </c>
      <c r="B23" s="3" t="s">
        <v>6</v>
      </c>
      <c r="C23" s="5">
        <v>560</v>
      </c>
      <c r="D23" s="5">
        <v>0</v>
      </c>
      <c r="E23" s="5">
        <v>546</v>
      </c>
      <c r="F23" s="5">
        <f t="shared" si="0"/>
        <v>1106</v>
      </c>
      <c r="G23" s="5"/>
      <c r="I23" t="str">
        <f t="shared" si="1"/>
        <v>hrj0210137f</v>
      </c>
    </row>
    <row r="24" spans="1:9" x14ac:dyDescent="0.4">
      <c r="A24" s="3" t="s">
        <v>39</v>
      </c>
      <c r="B24" s="3" t="s">
        <v>6</v>
      </c>
      <c r="C24" s="5">
        <v>16</v>
      </c>
      <c r="D24" s="5">
        <v>322</v>
      </c>
      <c r="E24" s="5">
        <v>300</v>
      </c>
      <c r="F24" s="5">
        <f t="shared" si="0"/>
        <v>638</v>
      </c>
      <c r="G24" s="5"/>
      <c r="I24" t="str">
        <f t="shared" si="1"/>
        <v>hrj0210139f</v>
      </c>
    </row>
    <row r="25" spans="1:9" x14ac:dyDescent="0.4">
      <c r="A25" s="3" t="s">
        <v>40</v>
      </c>
      <c r="B25" s="3" t="s">
        <v>6</v>
      </c>
      <c r="C25" s="5">
        <v>75</v>
      </c>
      <c r="D25" s="5">
        <v>320</v>
      </c>
      <c r="E25" s="5">
        <v>150</v>
      </c>
      <c r="F25" s="5">
        <f t="shared" si="0"/>
        <v>545</v>
      </c>
      <c r="G25" s="5"/>
      <c r="I25" t="str">
        <f t="shared" si="1"/>
        <v>hrj0210142f</v>
      </c>
    </row>
    <row r="26" spans="1:9" x14ac:dyDescent="0.4">
      <c r="A26" s="3" t="s">
        <v>41</v>
      </c>
      <c r="B26" s="3" t="s">
        <v>6</v>
      </c>
      <c r="C26" s="5">
        <v>102</v>
      </c>
      <c r="D26" s="5">
        <v>200</v>
      </c>
      <c r="E26" s="5">
        <v>300</v>
      </c>
      <c r="F26" s="5">
        <f t="shared" si="0"/>
        <v>602</v>
      </c>
      <c r="G26" s="5"/>
      <c r="I26" t="str">
        <f t="shared" si="1"/>
        <v>hrj0210147m</v>
      </c>
    </row>
    <row r="27" spans="1:9" x14ac:dyDescent="0.4">
      <c r="A27" s="3" t="s">
        <v>42</v>
      </c>
      <c r="B27" s="3" t="s">
        <v>6</v>
      </c>
      <c r="C27" s="5">
        <v>256</v>
      </c>
      <c r="D27" s="5">
        <v>130</v>
      </c>
      <c r="E27" s="5">
        <v>130</v>
      </c>
      <c r="F27" s="5">
        <f t="shared" si="0"/>
        <v>516</v>
      </c>
      <c r="G27" s="5"/>
      <c r="I27" t="str">
        <f t="shared" si="1"/>
        <v>hrj0210148f</v>
      </c>
    </row>
    <row r="28" spans="1:9" x14ac:dyDescent="0.4">
      <c r="A28" s="3" t="s">
        <v>43</v>
      </c>
      <c r="B28" s="3" t="s">
        <v>6</v>
      </c>
      <c r="C28" s="5">
        <v>73</v>
      </c>
      <c r="D28" s="5">
        <v>111</v>
      </c>
      <c r="E28" s="5">
        <v>500</v>
      </c>
      <c r="F28" s="5">
        <f t="shared" si="0"/>
        <v>684</v>
      </c>
      <c r="G28" s="5"/>
      <c r="I28" t="str">
        <f t="shared" si="1"/>
        <v>hrj0210150f</v>
      </c>
    </row>
    <row r="29" spans="1:9" x14ac:dyDescent="0.4">
      <c r="A29" s="3" t="s">
        <v>44</v>
      </c>
      <c r="B29" s="3" t="s">
        <v>10</v>
      </c>
      <c r="C29" s="5">
        <v>30</v>
      </c>
      <c r="D29" s="5">
        <v>460</v>
      </c>
      <c r="E29" s="5">
        <v>60</v>
      </c>
      <c r="F29" s="5">
        <f t="shared" si="0"/>
        <v>550</v>
      </c>
      <c r="G29" s="5"/>
      <c r="I29" t="str">
        <f t="shared" si="1"/>
        <v>hkt0310202f</v>
      </c>
    </row>
    <row r="30" spans="1:9" x14ac:dyDescent="0.4">
      <c r="A30" s="3" t="s">
        <v>45</v>
      </c>
      <c r="B30" s="3" t="s">
        <v>10</v>
      </c>
      <c r="C30" s="5">
        <v>91</v>
      </c>
      <c r="D30" s="5">
        <v>150</v>
      </c>
      <c r="E30" s="5">
        <v>450</v>
      </c>
      <c r="F30" s="5">
        <f t="shared" si="0"/>
        <v>691</v>
      </c>
      <c r="G30" s="5"/>
      <c r="I30" t="str">
        <f t="shared" si="1"/>
        <v>hkt0310205f</v>
      </c>
    </row>
    <row r="31" spans="1:9" x14ac:dyDescent="0.4">
      <c r="A31" s="3" t="s">
        <v>46</v>
      </c>
      <c r="B31" s="3" t="s">
        <v>10</v>
      </c>
      <c r="C31" s="5">
        <v>0</v>
      </c>
      <c r="D31" s="5">
        <v>0</v>
      </c>
      <c r="E31" s="5">
        <v>500</v>
      </c>
      <c r="F31" s="5">
        <f t="shared" si="0"/>
        <v>500</v>
      </c>
      <c r="G31" s="5"/>
      <c r="I31" t="str">
        <f t="shared" si="1"/>
        <v>hkt0310207f</v>
      </c>
    </row>
    <row r="32" spans="1:9" x14ac:dyDescent="0.4">
      <c r="A32" s="3" t="s">
        <v>47</v>
      </c>
      <c r="B32" s="3" t="s">
        <v>10</v>
      </c>
      <c r="C32" s="5">
        <v>546</v>
      </c>
      <c r="D32" s="5">
        <v>12</v>
      </c>
      <c r="E32" s="5">
        <v>0</v>
      </c>
      <c r="F32" s="5">
        <f t="shared" si="0"/>
        <v>558</v>
      </c>
      <c r="G32" s="5"/>
      <c r="I32" t="str">
        <f t="shared" si="1"/>
        <v>hkt0310210f</v>
      </c>
    </row>
    <row r="33" spans="1:9" x14ac:dyDescent="0.4">
      <c r="A33" s="3" t="s">
        <v>48</v>
      </c>
      <c r="B33" s="3" t="s">
        <v>10</v>
      </c>
      <c r="C33" s="5">
        <v>44</v>
      </c>
      <c r="D33" s="5">
        <v>134</v>
      </c>
      <c r="E33" s="5">
        <v>330</v>
      </c>
      <c r="F33" s="5">
        <f t="shared" si="0"/>
        <v>508</v>
      </c>
      <c r="G33" s="5"/>
      <c r="I33" t="str">
        <f t="shared" si="1"/>
        <v>hkt0310215f</v>
      </c>
    </row>
    <row r="34" spans="1:9" x14ac:dyDescent="0.4">
      <c r="A34" s="3" t="s">
        <v>49</v>
      </c>
      <c r="B34" s="3" t="s">
        <v>10</v>
      </c>
      <c r="C34" s="5">
        <v>322</v>
      </c>
      <c r="D34" s="5">
        <v>0</v>
      </c>
      <c r="E34" s="5">
        <v>298</v>
      </c>
      <c r="F34" s="5">
        <f t="shared" si="0"/>
        <v>620</v>
      </c>
      <c r="G34" s="5"/>
      <c r="I34" t="str">
        <f t="shared" si="1"/>
        <v>hkt0310219f</v>
      </c>
    </row>
    <row r="35" spans="1:9" x14ac:dyDescent="0.4">
      <c r="A35" s="3" t="s">
        <v>50</v>
      </c>
      <c r="B35" s="3" t="s">
        <v>10</v>
      </c>
      <c r="C35" s="5">
        <v>23</v>
      </c>
      <c r="D35" s="5">
        <v>76</v>
      </c>
      <c r="E35" s="5">
        <v>1000</v>
      </c>
      <c r="F35" s="5">
        <f t="shared" si="0"/>
        <v>1099</v>
      </c>
      <c r="G35" s="5"/>
      <c r="I35" t="str">
        <f t="shared" si="1"/>
        <v>hkt0310222m</v>
      </c>
    </row>
    <row r="36" spans="1:9" x14ac:dyDescent="0.4">
      <c r="A36" s="3" t="s">
        <v>51</v>
      </c>
      <c r="B36" s="3" t="s">
        <v>10</v>
      </c>
      <c r="C36" s="5">
        <v>42</v>
      </c>
      <c r="D36" s="5">
        <v>0</v>
      </c>
      <c r="E36" s="5">
        <v>798</v>
      </c>
      <c r="F36" s="5">
        <f t="shared" si="0"/>
        <v>840</v>
      </c>
      <c r="G36" s="5"/>
      <c r="I36" t="str">
        <f t="shared" si="1"/>
        <v>hkt0310228m</v>
      </c>
    </row>
    <row r="37" spans="1:9" x14ac:dyDescent="0.4">
      <c r="A37" s="3" t="s">
        <v>52</v>
      </c>
      <c r="B37" s="3" t="s">
        <v>7</v>
      </c>
      <c r="C37" s="5">
        <v>111</v>
      </c>
      <c r="D37" s="5">
        <v>450</v>
      </c>
      <c r="E37" s="5">
        <v>0</v>
      </c>
      <c r="F37" s="5">
        <f t="shared" si="0"/>
        <v>561</v>
      </c>
      <c r="G37" s="5"/>
      <c r="I37" t="str">
        <f t="shared" si="1"/>
        <v>spr0410526m</v>
      </c>
    </row>
    <row r="38" spans="1:9" x14ac:dyDescent="0.4">
      <c r="A38" s="3" t="s">
        <v>53</v>
      </c>
      <c r="B38" s="3" t="s">
        <v>7</v>
      </c>
      <c r="C38" s="5">
        <v>0</v>
      </c>
      <c r="D38" s="5">
        <v>500</v>
      </c>
      <c r="E38" s="5">
        <v>0</v>
      </c>
      <c r="F38" s="5">
        <f t="shared" si="0"/>
        <v>500</v>
      </c>
      <c r="G38" s="5"/>
      <c r="I38" t="str">
        <f t="shared" si="1"/>
        <v>spr0410529f</v>
      </c>
    </row>
    <row r="39" spans="1:9" x14ac:dyDescent="0.4">
      <c r="A39" s="3" t="s">
        <v>54</v>
      </c>
      <c r="B39" s="3" t="s">
        <v>7</v>
      </c>
      <c r="C39" s="5">
        <v>0</v>
      </c>
      <c r="D39" s="5">
        <v>500</v>
      </c>
      <c r="E39" s="5">
        <v>12</v>
      </c>
      <c r="F39" s="5">
        <f t="shared" si="0"/>
        <v>512</v>
      </c>
      <c r="G39" s="5"/>
      <c r="I39" t="str">
        <f t="shared" si="1"/>
        <v>spr0410532f</v>
      </c>
    </row>
    <row r="40" spans="1:9" x14ac:dyDescent="0.4">
      <c r="A40" s="3" t="s">
        <v>55</v>
      </c>
      <c r="B40" s="3" t="s">
        <v>7</v>
      </c>
      <c r="C40" s="5">
        <v>45</v>
      </c>
      <c r="D40" s="5">
        <v>60</v>
      </c>
      <c r="E40" s="5">
        <v>499</v>
      </c>
      <c r="F40" s="5">
        <f t="shared" si="0"/>
        <v>604</v>
      </c>
      <c r="G40" s="5"/>
      <c r="I40" t="str">
        <f t="shared" si="1"/>
        <v>spr0410534f</v>
      </c>
    </row>
    <row r="41" spans="1:9" x14ac:dyDescent="0.4">
      <c r="A41" s="3" t="s">
        <v>56</v>
      </c>
      <c r="B41" s="3" t="s">
        <v>7</v>
      </c>
      <c r="C41" s="5">
        <v>189</v>
      </c>
      <c r="D41" s="5">
        <v>32</v>
      </c>
      <c r="E41" s="5">
        <v>290</v>
      </c>
      <c r="F41" s="5">
        <f t="shared" si="0"/>
        <v>511</v>
      </c>
      <c r="G41" s="5"/>
      <c r="I41" t="str">
        <f t="shared" si="1"/>
        <v>spr0410544f</v>
      </c>
    </row>
    <row r="42" spans="1:9" x14ac:dyDescent="0.4">
      <c r="A42" s="3" t="s">
        <v>57</v>
      </c>
      <c r="B42" s="3" t="s">
        <v>7</v>
      </c>
      <c r="C42" s="5">
        <v>9</v>
      </c>
      <c r="D42" s="5">
        <v>0</v>
      </c>
      <c r="E42" s="5">
        <v>498</v>
      </c>
      <c r="F42" s="5">
        <f t="shared" si="0"/>
        <v>507</v>
      </c>
      <c r="G42" s="5"/>
      <c r="I42" t="str">
        <f t="shared" si="1"/>
        <v>spr0410547f</v>
      </c>
    </row>
    <row r="43" spans="1:9" x14ac:dyDescent="0.4">
      <c r="A43" s="3" t="s">
        <v>58</v>
      </c>
      <c r="B43" s="3" t="s">
        <v>7</v>
      </c>
      <c r="C43" s="5">
        <v>150</v>
      </c>
      <c r="D43" s="5">
        <v>13</v>
      </c>
      <c r="E43" s="5">
        <v>500</v>
      </c>
      <c r="F43" s="5">
        <f t="shared" si="0"/>
        <v>663</v>
      </c>
      <c r="G43" s="5"/>
      <c r="I43" t="str">
        <f t="shared" si="1"/>
        <v>spr0410552f</v>
      </c>
    </row>
    <row r="44" spans="1:9" x14ac:dyDescent="0.4">
      <c r="A44" s="3" t="s">
        <v>59</v>
      </c>
      <c r="B44" s="3" t="s">
        <v>7</v>
      </c>
      <c r="C44" s="5">
        <v>66</v>
      </c>
      <c r="D44" s="5">
        <v>46</v>
      </c>
      <c r="E44" s="5">
        <v>0</v>
      </c>
      <c r="F44" s="5">
        <f t="shared" si="0"/>
        <v>112</v>
      </c>
      <c r="G44" s="5"/>
      <c r="I44" t="str">
        <f t="shared" si="1"/>
        <v>spr0410555m</v>
      </c>
    </row>
    <row r="45" spans="1:9" x14ac:dyDescent="0.4">
      <c r="A45" s="3" t="s">
        <v>60</v>
      </c>
      <c r="B45" s="3" t="s">
        <v>8</v>
      </c>
      <c r="C45" s="5">
        <v>102</v>
      </c>
      <c r="D45" s="5">
        <v>256</v>
      </c>
      <c r="E45" s="5">
        <v>398</v>
      </c>
      <c r="F45" s="5">
        <f t="shared" si="0"/>
        <v>756</v>
      </c>
      <c r="G45" s="5"/>
      <c r="I45" t="str">
        <f t="shared" si="1"/>
        <v>ngy0510742f</v>
      </c>
    </row>
    <row r="46" spans="1:9" x14ac:dyDescent="0.4">
      <c r="A46" s="3" t="s">
        <v>61</v>
      </c>
      <c r="B46" s="3" t="s">
        <v>8</v>
      </c>
      <c r="C46" s="5">
        <v>20</v>
      </c>
      <c r="D46" s="5">
        <v>70</v>
      </c>
      <c r="E46" s="5">
        <v>450</v>
      </c>
      <c r="F46" s="5">
        <f t="shared" si="0"/>
        <v>540</v>
      </c>
      <c r="G46" s="5"/>
      <c r="I46" t="str">
        <f t="shared" si="1"/>
        <v>ngy0510744f</v>
      </c>
    </row>
    <row r="47" spans="1:9" x14ac:dyDescent="0.4">
      <c r="A47" s="3" t="s">
        <v>62</v>
      </c>
      <c r="B47" s="3" t="s">
        <v>8</v>
      </c>
      <c r="C47" s="5">
        <v>190</v>
      </c>
      <c r="D47" s="5">
        <v>0</v>
      </c>
      <c r="E47" s="5">
        <v>390</v>
      </c>
      <c r="F47" s="5">
        <f t="shared" si="0"/>
        <v>580</v>
      </c>
      <c r="G47" s="5"/>
      <c r="I47" t="str">
        <f t="shared" si="1"/>
        <v>ngy0510749f</v>
      </c>
    </row>
    <row r="48" spans="1:9" x14ac:dyDescent="0.4">
      <c r="A48" s="3" t="s">
        <v>63</v>
      </c>
      <c r="B48" s="3" t="s">
        <v>8</v>
      </c>
      <c r="C48" s="5">
        <v>604</v>
      </c>
      <c r="D48" s="5">
        <v>140</v>
      </c>
      <c r="E48" s="5">
        <v>0</v>
      </c>
      <c r="F48" s="5">
        <f t="shared" si="0"/>
        <v>744</v>
      </c>
      <c r="G48" s="5"/>
      <c r="I48" t="str">
        <f t="shared" si="1"/>
        <v>ngy0510753f</v>
      </c>
    </row>
    <row r="49" spans="1:9" x14ac:dyDescent="0.4">
      <c r="A49" s="3" t="s">
        <v>64</v>
      </c>
      <c r="B49" s="3" t="s">
        <v>8</v>
      </c>
      <c r="C49" s="5">
        <v>0</v>
      </c>
      <c r="D49" s="5">
        <v>69</v>
      </c>
      <c r="E49" s="5">
        <v>945</v>
      </c>
      <c r="F49" s="5">
        <f t="shared" si="0"/>
        <v>1014</v>
      </c>
      <c r="G49" s="5"/>
      <c r="I49" t="str">
        <f t="shared" si="1"/>
        <v>ngy0510755m</v>
      </c>
    </row>
    <row r="50" spans="1:9" x14ac:dyDescent="0.4">
      <c r="A50" s="3" t="s">
        <v>65</v>
      </c>
      <c r="B50" s="3" t="s">
        <v>8</v>
      </c>
      <c r="C50" s="5">
        <v>120</v>
      </c>
      <c r="D50" s="5">
        <v>88</v>
      </c>
      <c r="E50" s="5">
        <v>300</v>
      </c>
      <c r="F50" s="5">
        <f t="shared" si="0"/>
        <v>508</v>
      </c>
      <c r="G50" s="5"/>
      <c r="I50" t="str">
        <f t="shared" si="1"/>
        <v>ngy0510757f</v>
      </c>
    </row>
    <row r="51" spans="1:9" x14ac:dyDescent="0.4">
      <c r="A51" s="3" t="s">
        <v>66</v>
      </c>
      <c r="B51" s="3" t="s">
        <v>8</v>
      </c>
      <c r="C51" s="5">
        <v>0</v>
      </c>
      <c r="D51" s="5">
        <v>78</v>
      </c>
      <c r="E51" s="5">
        <v>600</v>
      </c>
      <c r="F51" s="5">
        <f t="shared" si="0"/>
        <v>678</v>
      </c>
      <c r="G51" s="5"/>
      <c r="I51" t="str">
        <f t="shared" si="1"/>
        <v>ngy0510762f</v>
      </c>
    </row>
    <row r="52" spans="1:9" x14ac:dyDescent="0.4">
      <c r="A52" s="3" t="s">
        <v>67</v>
      </c>
      <c r="B52" s="3" t="s">
        <v>8</v>
      </c>
      <c r="C52" s="5">
        <v>300</v>
      </c>
      <c r="D52" s="5">
        <v>198</v>
      </c>
      <c r="E52" s="5">
        <v>50</v>
      </c>
      <c r="F52" s="5">
        <f t="shared" si="0"/>
        <v>548</v>
      </c>
      <c r="G52" s="5"/>
      <c r="I52" t="str">
        <f t="shared" si="1"/>
        <v>ngy0510768m</v>
      </c>
    </row>
    <row r="53" spans="1:9" x14ac:dyDescent="0.4">
      <c r="A53" s="3" t="s">
        <v>68</v>
      </c>
      <c r="B53" s="3" t="s">
        <v>9</v>
      </c>
      <c r="C53" s="5">
        <v>98</v>
      </c>
      <c r="D53" s="5">
        <v>105</v>
      </c>
      <c r="E53" s="5">
        <v>360</v>
      </c>
      <c r="F53" s="5">
        <f t="shared" si="0"/>
        <v>563</v>
      </c>
      <c r="G53" s="5"/>
      <c r="I53" t="str">
        <f t="shared" si="1"/>
        <v>kyt0611638f</v>
      </c>
    </row>
    <row r="54" spans="1:9" x14ac:dyDescent="0.4">
      <c r="A54" s="3" t="s">
        <v>69</v>
      </c>
      <c r="B54" s="3" t="s">
        <v>9</v>
      </c>
      <c r="C54" s="5">
        <v>0</v>
      </c>
      <c r="D54" s="5">
        <v>1260</v>
      </c>
      <c r="E54" s="5">
        <v>0</v>
      </c>
      <c r="F54" s="5">
        <f t="shared" si="0"/>
        <v>1260</v>
      </c>
      <c r="G54" s="5"/>
      <c r="I54" t="str">
        <f t="shared" si="1"/>
        <v>kyt0611641m</v>
      </c>
    </row>
    <row r="55" spans="1:9" x14ac:dyDescent="0.4">
      <c r="A55" s="3" t="s">
        <v>70</v>
      </c>
      <c r="B55" s="3" t="s">
        <v>9</v>
      </c>
      <c r="C55" s="5">
        <v>0</v>
      </c>
      <c r="D55" s="5">
        <v>500</v>
      </c>
      <c r="E55" s="5">
        <v>0</v>
      </c>
      <c r="F55" s="5">
        <f t="shared" si="0"/>
        <v>500</v>
      </c>
      <c r="G55" s="5"/>
      <c r="I55" t="str">
        <f t="shared" si="1"/>
        <v>kyt0611645f</v>
      </c>
    </row>
    <row r="56" spans="1:9" x14ac:dyDescent="0.4">
      <c r="A56" s="3" t="s">
        <v>71</v>
      </c>
      <c r="B56" s="3" t="s">
        <v>9</v>
      </c>
      <c r="C56" s="5">
        <v>98</v>
      </c>
      <c r="D56" s="5">
        <v>129</v>
      </c>
      <c r="E56" s="5">
        <v>623</v>
      </c>
      <c r="F56" s="5">
        <f t="shared" si="0"/>
        <v>850</v>
      </c>
      <c r="G56" s="5"/>
      <c r="I56" t="str">
        <f t="shared" si="1"/>
        <v>kyt0611649m</v>
      </c>
    </row>
    <row r="57" spans="1:9" x14ac:dyDescent="0.4">
      <c r="A57" s="3" t="s">
        <v>72</v>
      </c>
      <c r="B57" s="3" t="s">
        <v>9</v>
      </c>
      <c r="C57" s="5">
        <v>540</v>
      </c>
      <c r="D57" s="5">
        <v>0</v>
      </c>
      <c r="E57" s="5">
        <v>0</v>
      </c>
      <c r="F57" s="5">
        <f t="shared" si="0"/>
        <v>540</v>
      </c>
      <c r="G57" s="5"/>
      <c r="I57" t="str">
        <f t="shared" si="1"/>
        <v>kyt0611651f</v>
      </c>
    </row>
    <row r="58" spans="1:9" x14ac:dyDescent="0.4">
      <c r="A58" s="3" t="s">
        <v>73</v>
      </c>
      <c r="B58" s="3" t="s">
        <v>9</v>
      </c>
      <c r="C58" s="5">
        <v>69</v>
      </c>
      <c r="D58" s="5">
        <v>156</v>
      </c>
      <c r="E58" s="5">
        <v>498</v>
      </c>
      <c r="F58" s="5">
        <f t="shared" si="0"/>
        <v>723</v>
      </c>
      <c r="G58" s="5"/>
      <c r="I58" t="str">
        <f t="shared" si="1"/>
        <v>kyt0611656f</v>
      </c>
    </row>
    <row r="59" spans="1:9" x14ac:dyDescent="0.4">
      <c r="A59" s="3" t="s">
        <v>74</v>
      </c>
      <c r="B59" s="3" t="s">
        <v>9</v>
      </c>
      <c r="C59" s="5">
        <v>0</v>
      </c>
      <c r="D59" s="5">
        <v>99</v>
      </c>
      <c r="E59" s="5">
        <v>546</v>
      </c>
      <c r="F59" s="5">
        <f t="shared" si="0"/>
        <v>645</v>
      </c>
      <c r="G59" s="5"/>
      <c r="I59" t="str">
        <f t="shared" si="1"/>
        <v>kyt0611659m</v>
      </c>
    </row>
    <row r="60" spans="1:9" x14ac:dyDescent="0.4">
      <c r="A60" s="3" t="s">
        <v>75</v>
      </c>
      <c r="B60" s="3" t="s">
        <v>9</v>
      </c>
      <c r="C60" s="5">
        <v>1050</v>
      </c>
      <c r="D60" s="5">
        <v>74</v>
      </c>
      <c r="E60" s="5">
        <v>0</v>
      </c>
      <c r="F60" s="5">
        <f t="shared" si="0"/>
        <v>1124</v>
      </c>
      <c r="G60" s="5"/>
      <c r="I60" t="str">
        <f t="shared" si="1"/>
        <v>kyt0611663f</v>
      </c>
    </row>
    <row r="61" spans="1:9" x14ac:dyDescent="0.4">
      <c r="A61" s="3" t="s">
        <v>76</v>
      </c>
      <c r="B61" s="3" t="s">
        <v>9</v>
      </c>
      <c r="C61" s="5">
        <v>145</v>
      </c>
      <c r="D61" s="5">
        <v>13</v>
      </c>
      <c r="E61" s="5">
        <v>560</v>
      </c>
      <c r="F61" s="5">
        <f t="shared" si="0"/>
        <v>718</v>
      </c>
      <c r="G61" s="5"/>
      <c r="I61" t="str">
        <f t="shared" si="1"/>
        <v>kyt0611666m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3D5D-AE99-43C9-A404-93B3E531045C}">
  <dimension ref="A1:B9"/>
  <sheetViews>
    <sheetView workbookViewId="0"/>
  </sheetViews>
  <sheetFormatPr defaultRowHeight="18.75" x14ac:dyDescent="0.4"/>
  <cols>
    <col min="1" max="2" width="11.625" customWidth="1"/>
    <col min="9" max="9" width="11" bestFit="1" customWidth="1"/>
  </cols>
  <sheetData>
    <row r="1" spans="1:2" x14ac:dyDescent="0.4">
      <c r="A1" s="6" t="s">
        <v>81</v>
      </c>
      <c r="B1" s="6"/>
    </row>
    <row r="3" spans="1:2" ht="19.5" x14ac:dyDescent="0.4">
      <c r="A3" s="2" t="s">
        <v>80</v>
      </c>
      <c r="B3" s="2" t="s">
        <v>77</v>
      </c>
    </row>
    <row r="4" spans="1:2" x14ac:dyDescent="0.4">
      <c r="A4" s="3" t="s">
        <v>78</v>
      </c>
      <c r="B4" s="3" t="s">
        <v>5</v>
      </c>
    </row>
    <row r="5" spans="1:2" x14ac:dyDescent="0.4">
      <c r="A5" s="3" t="s">
        <v>1</v>
      </c>
      <c r="B5" s="3" t="s">
        <v>6</v>
      </c>
    </row>
    <row r="6" spans="1:2" x14ac:dyDescent="0.4">
      <c r="A6" s="3" t="s">
        <v>2</v>
      </c>
      <c r="B6" s="3" t="s">
        <v>7</v>
      </c>
    </row>
    <row r="7" spans="1:2" x14ac:dyDescent="0.4">
      <c r="A7" s="3" t="s">
        <v>3</v>
      </c>
      <c r="B7" s="3" t="s">
        <v>8</v>
      </c>
    </row>
    <row r="8" spans="1:2" x14ac:dyDescent="0.4">
      <c r="A8" s="3" t="s">
        <v>4</v>
      </c>
      <c r="B8" s="3" t="s">
        <v>9</v>
      </c>
    </row>
    <row r="9" spans="1:2" x14ac:dyDescent="0.4">
      <c r="A9" s="3" t="s">
        <v>79</v>
      </c>
      <c r="B9" s="3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クーポンコード発行用</vt:lpstr>
      <vt:lpstr>店舗コード</vt:lpstr>
      <vt:lpstr>店舗コード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2019-09-24T02:48:30Z</dcterms:created>
  <dcterms:modified xsi:type="dcterms:W3CDTF">2023-06-30T06:45:22Z</dcterms:modified>
</cp:coreProperties>
</file>